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,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<sst xmlns="http://schemas.openxmlformats.org/spreadsheetml/2006/main" count="27" uniqueCount="27">
  <si>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15.01.2025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</si>
  <si>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</si>
  <si>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</si>
  <si>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</si>
  <si>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</si>
  <si>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</si>
  <si>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</si>
  <si>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</si>
  <si>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</si>
  <si>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</si>
  <si>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</si>
  <si>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</si>
  <si>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</si>
  <si>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Отварные макарон.изделия </t>
  </si>
  <si>
    <t>2 блюдо</t>
  </si>
  <si>
    <t>Котлета с соусом</t>
  </si>
  <si>
    <t>50/30</t>
  </si>
  <si>
    <t>Гарнир</t>
  </si>
  <si>
    <t>Соус</t>
  </si>
  <si>
    <t>Сладкое</t>
  </si>
  <si>
    <t>Хлеб белый</t>
  </si>
  <si>
    <t>бутерброд с повидлом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</si>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</sst>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20" sqref="F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4">
        <v>150</v>
      </c>
      <c r="E6" s="15">
        <v>12</v>
      </c>
      <c r="F6" s="16">
        <v>224.6</v>
      </c>
      <c r="G6" s="16">
        <v>7.36</v>
      </c>
      <c r="H6" s="16">
        <v>6.02</v>
      </c>
      <c r="I6" s="16">
        <v>36.26</v>
      </c>
    </row>
    <row r="7" spans="1:9" s="11" customFormat="1" ht="15.75" x14ac:dyDescent="0.25">
      <c r="A7" s="12"/>
      <c r="B7" s="7" t="s">
        <v>14</v>
      </c>
      <c r="C7" s="8" t="s">
        <v>15</v>
      </c>
      <c r="D7" s="14" t="s">
        <v>16</v>
      </c>
      <c r="E7" s="15">
        <v>44.57</v>
      </c>
      <c r="F7" s="16">
        <v>142.72999999999999</v>
      </c>
      <c r="G7" s="16">
        <v>4.3899999999999997</v>
      </c>
      <c r="H7" s="16">
        <v>8.19</v>
      </c>
      <c r="I7" s="16">
        <v>9.75</v>
      </c>
    </row>
    <row r="8" spans="1:9" s="11" customFormat="1" ht="15.75" x14ac:dyDescent="0.25">
      <c r="A8" s="12"/>
      <c r="B8" s="7" t="s">
        <v>17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7"/>
      <c r="E9" s="13"/>
      <c r="F9" s="9"/>
      <c r="G9" s="9"/>
      <c r="H9" s="9"/>
      <c r="I9" s="18"/>
    </row>
    <row r="10" spans="1:9" s="11" customFormat="1" ht="15.75" x14ac:dyDescent="0.25">
      <c r="A10" s="12"/>
      <c r="B10" s="7" t="s">
        <v>19</v>
      </c>
      <c r="C10" s="8"/>
      <c r="D10" s="19"/>
      <c r="E10" s="15"/>
      <c r="F10" s="19"/>
      <c r="G10" s="9"/>
      <c r="H10" s="9"/>
      <c r="I10" s="9"/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 t="s">
        <v>21</v>
      </c>
      <c r="D12" s="9">
        <v>50</v>
      </c>
      <c r="E12" s="10">
        <v>16.47</v>
      </c>
      <c r="F12" s="19">
        <v>156</v>
      </c>
      <c r="G12" s="22">
        <v>2.4</v>
      </c>
      <c r="H12" s="9">
        <v>3.97</v>
      </c>
      <c r="I12" s="9">
        <v>27.83</v>
      </c>
    </row>
    <row r="13" spans="1:9" s="11" customFormat="1" ht="15.75" x14ac:dyDescent="0.25">
      <c r="A13" s="12"/>
      <c r="B13" s="7" t="s">
        <v>22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23</v>
      </c>
      <c r="F14" s="9">
        <v>118</v>
      </c>
      <c r="G14" s="9">
        <v>4.0199999999999996</v>
      </c>
      <c r="H14" s="9">
        <v>3.54</v>
      </c>
      <c r="I14" s="9">
        <v>17.579999999999998</v>
      </c>
    </row>
    <row r="15" spans="1:9" ht="15.75" x14ac:dyDescent="0.25">
      <c r="A15" s="23"/>
      <c r="B15" s="7" t="s">
        <v>25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SUM(E4:E15)</f>
        <v>96.039999999999992</v>
      </c>
      <c r="F16" s="26">
        <f>SUM(F4:F15)</f>
        <v>641.32999999999993</v>
      </c>
      <c r="G16" s="26">
        <f t="shared" ref="G16:I16" si="0">SUM(G4:G15)</f>
        <v>18.170000000000002</v>
      </c>
      <c r="H16" s="26">
        <f t="shared" si="0"/>
        <v>21.72</v>
      </c>
      <c r="I16" s="26">
        <f t="shared" si="0"/>
        <v>91.42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2025-01-14T08:19:50Z</dcterms:created>
  <dcterms:modified xsi:type="dcterms:W3CDTF">2025-01-14T08:20:21Z</dcterms:modified>
</cp:coreProperties>
</file>